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iocani\"/>
    </mc:Choice>
  </mc:AlternateContent>
  <xr:revisionPtr revIDLastSave="0" documentId="8_{269570D4-1D36-4101-8F0B-B48D3C6CFF8C}" xr6:coauthVersionLast="43" xr6:coauthVersionMax="43" xr10:uidLastSave="{00000000-0000-0000-0000-000000000000}"/>
  <bookViews>
    <workbookView xWindow="735" yWindow="2670" windowWidth="15375" windowHeight="7875" xr2:uid="{30D4FC85-7971-4C4B-9F74-2824676D82A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D8" i="1" s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E12" i="1" s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E16" i="1" s="1"/>
  <c r="K16" i="1"/>
  <c r="K17" i="1" s="1"/>
  <c r="K22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J17" i="1" l="1"/>
  <c r="F17" i="1"/>
  <c r="F22" i="1" l="1"/>
  <c r="D17" i="1"/>
  <c r="E17" i="1"/>
  <c r="J22" i="1"/>
  <c r="E22" i="1" s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<sst xmlns="http://schemas.openxmlformats.org/spreadsheetml/2006/main" count="73" uniqueCount="63">
  <si>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</si>
  <si>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</si>
  <si>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4,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</si>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</sst>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0DAD0-F26B-4BE0-A007-C66821E89774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J5+K5+L5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</f>
        <v>7136147</v>
      </c>
      <c r="E6" s="10">
        <f>J6+K6+L6</f>
        <v>910</v>
      </c>
      <c r="F6" s="10">
        <v>1323221</v>
      </c>
      <c r="G6" s="10">
        <v>0</v>
      </c>
      <c r="H6" s="10">
        <v>5810096</v>
      </c>
      <c r="I6" s="10">
        <v>1920</v>
      </c>
      <c r="J6" s="10">
        <v>0</v>
      </c>
      <c r="K6" s="10">
        <v>0</v>
      </c>
      <c r="L6" s="10">
        <v>910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</f>
        <v>5173754</v>
      </c>
      <c r="E7" s="10">
        <f>J7+K7+L7</f>
        <v>2809</v>
      </c>
      <c r="F7" s="10">
        <v>1323221</v>
      </c>
      <c r="G7" s="10">
        <v>0</v>
      </c>
      <c r="H7" s="10">
        <v>3847724</v>
      </c>
      <c r="I7" s="10">
        <v>0</v>
      </c>
      <c r="J7" s="10">
        <v>0</v>
      </c>
      <c r="K7" s="10">
        <v>0</v>
      </c>
      <c r="L7" s="10">
        <v>2809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</f>
        <v>1962393</v>
      </c>
      <c r="E8" s="10">
        <f>J8+K8+L8</f>
        <v>-1899</v>
      </c>
      <c r="F8" s="10">
        <f>F6-F7</f>
        <v>0</v>
      </c>
      <c r="G8" s="10">
        <f>G6-G7</f>
        <v>0</v>
      </c>
      <c r="H8" s="10">
        <f>H6-H7</f>
        <v>1962372</v>
      </c>
      <c r="I8" s="10">
        <f>I6-I7</f>
        <v>1920</v>
      </c>
      <c r="J8" s="10">
        <f>J6-J7</f>
        <v>0</v>
      </c>
      <c r="K8" s="10">
        <f>K6-K7</f>
        <v>0</v>
      </c>
      <c r="L8" s="10">
        <f>L6-L7</f>
        <v>-1899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</f>
        <v>1937220</v>
      </c>
      <c r="E11" s="10">
        <f>J11+K11+L11</f>
        <v>0</v>
      </c>
      <c r="F11" s="10">
        <v>0</v>
      </c>
      <c r="G11" s="10">
        <v>0</v>
      </c>
      <c r="H11" s="10">
        <v>1937220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</f>
        <v>-1937220</v>
      </c>
      <c r="E12" s="10">
        <f>J12+K12+L12</f>
        <v>0</v>
      </c>
      <c r="F12" s="10">
        <f>F10-F11</f>
        <v>0</v>
      </c>
      <c r="G12" s="10">
        <f>G10-G11</f>
        <v>0</v>
      </c>
      <c r="H12" s="10">
        <f>H10-H11</f>
        <v>-1937220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</f>
        <v>1832</v>
      </c>
      <c r="E15" s="10">
        <f>J15+K15+L15</f>
        <v>0</v>
      </c>
      <c r="F15" s="10">
        <v>0</v>
      </c>
      <c r="G15" s="10">
        <v>0</v>
      </c>
      <c r="H15" s="10">
        <v>1832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</f>
        <v>-1832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-1832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</f>
        <v>23341</v>
      </c>
      <c r="E17" s="10">
        <f>J17+K17+L17</f>
        <v>-1899</v>
      </c>
      <c r="F17" s="10">
        <f>F8+F12+F16</f>
        <v>0</v>
      </c>
      <c r="G17" s="10">
        <f>G8+G12+G16</f>
        <v>0</v>
      </c>
      <c r="H17" s="10">
        <f>H8+H12+H16</f>
        <v>23320</v>
      </c>
      <c r="I17" s="10">
        <f>I8+I12+I16</f>
        <v>1920</v>
      </c>
      <c r="J17" s="10">
        <f>J8+J12+J16</f>
        <v>0</v>
      </c>
      <c r="K17" s="10">
        <f>K8+K12+K16</f>
        <v>0</v>
      </c>
      <c r="L17" s="10">
        <f>L8+L12+L16</f>
        <v>-1899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</f>
        <v>10562</v>
      </c>
      <c r="E18" s="10">
        <f>J18+K18+L18</f>
        <v>2195</v>
      </c>
      <c r="F18" s="10">
        <v>0</v>
      </c>
      <c r="G18" s="10">
        <v>0</v>
      </c>
      <c r="H18" s="10">
        <v>7134</v>
      </c>
      <c r="I18" s="10">
        <v>1233</v>
      </c>
      <c r="J18" s="10">
        <v>0</v>
      </c>
      <c r="K18" s="10">
        <v>0</v>
      </c>
      <c r="L18" s="10">
        <v>2195</v>
      </c>
      <c r="M18" s="10">
        <v>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</f>
        <v>0</v>
      </c>
      <c r="E20" s="10">
        <f>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</f>
        <v>33903</v>
      </c>
      <c r="E22" s="10">
        <f>J22+K22+L22</f>
        <v>296</v>
      </c>
      <c r="F22" s="10">
        <f>F17+F18+F19-F20-F21</f>
        <v>0</v>
      </c>
      <c r="G22" s="10">
        <f>G17+G18+G19-G20-G21</f>
        <v>0</v>
      </c>
      <c r="H22" s="10">
        <f>H17+H18+H19-H20-H21</f>
        <v>30454</v>
      </c>
      <c r="I22" s="10">
        <f>I17+I18+I19-I20-I21</f>
        <v>3153</v>
      </c>
      <c r="J22" s="10">
        <f>J17+J18+J19-J20-J21</f>
        <v>0</v>
      </c>
      <c r="K22" s="10">
        <f>K17+K18+K19-K20-K21</f>
        <v>0</v>
      </c>
      <c r="L22" s="10">
        <f>L17+L18+L19-L20-L21</f>
        <v>296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61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2022-03-01T07:34:23Z</dcterms:created>
  <dcterms:modified xsi:type="dcterms:W3CDTF">2022-03-01T07:34:26Z</dcterms:modified>
</cp:coreProperties>
</file>