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DC1B113F-D117-4382-9FC2-624481EBB294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<sst xmlns="http://schemas.openxmlformats.org/spreadsheetml/2006/main" count="1106" uniqueCount="725">
  <si>
    <t>COMUNA CIOCANI</t>
  </si>
  <si>
    <t>CUI: 16368344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</si>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</sst>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-2105645</v>
      </c>
      <c r="F12" s="10">
        <v>1047274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-2105645</v>
      </c>
      <c r="F16" s="10">
        <f>F11+F12</f>
        <v>1047274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-2105645</v>
      </c>
      <c r="F18" s="10">
        <f>F16+F17</f>
        <v>1047274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20300</v>
      </c>
      <c r="F31" s="10">
        <v>20300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13369</v>
      </c>
      <c r="F35" s="10">
        <v>13749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13369</v>
      </c>
      <c r="F39" s="10">
        <f>F35+F38</f>
        <v>13749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13369</v>
      </c>
      <c r="F41" s="10">
        <f>F39+F40</f>
        <v>13749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143</v>
      </c>
      <c r="F101" s="10">
        <f>F102+F103+F104+F108</f>
        <v>143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143</v>
      </c>
      <c r="F103" s="10">
        <v>143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448346</v>
      </c>
      <c r="F119" s="10">
        <f>F120+F121+F122+F126</f>
        <v>634276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448346</v>
      </c>
      <c r="F120" s="10">
        <v>634276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448346</v>
      </c>
      <c r="F128" s="10">
        <f>F119+F127</f>
        <v>634276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15944</v>
      </c>
      <c r="F139" s="10">
        <f>F140+F141+F142</f>
        <v>14578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13749</v>
      </c>
      <c r="F140" s="10">
        <v>13749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2195</v>
      </c>
      <c r="F141" s="10">
        <v>829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18075</v>
      </c>
      <c r="F196" s="10">
        <f>F197+F198+F199+F200</f>
        <v>8454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18075</v>
      </c>
      <c r="F197" s="10">
        <v>8454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18075</v>
      </c>
      <c r="F201" s="10">
        <f>F196</f>
        <v>8454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42082</v>
      </c>
      <c r="F230" s="10">
        <f>F231+F232+F236+F237</f>
        <v>225670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42082</v>
      </c>
      <c r="F231" s="10">
        <v>225670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73942</v>
      </c>
      <c r="F239" s="10">
        <v>76154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83965</v>
      </c>
      <c r="F240" s="10">
        <v>118242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33700</v>
      </c>
      <c r="F241" s="10">
        <v>6930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191607</v>
      </c>
      <c r="F243" s="10">
        <f>F239+F240+F241+F242</f>
        <v>201326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2021-12-06T07:00:26Z</dcterms:created>
  <dcterms:modified xsi:type="dcterms:W3CDTF">2021-12-06T07:00:29Z</dcterms:modified>
</cp:coreProperties>
</file>