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Ciocani\"/>
    </mc:Choice>
  </mc:AlternateContent>
  <xr:revisionPtr revIDLastSave="0" documentId="8_{BFD80EAB-A6D4-4E1D-8928-202CD2D60D1F}" xr6:coauthVersionLast="43" xr6:coauthVersionMax="43" xr10:uidLastSave="{00000000-0000-0000-0000-000000000000}"/>
  <bookViews>
    <workbookView xWindow="735" yWindow="2670" windowWidth="15375" windowHeight="7875" xr2:uid="{225D1051-B4AD-4836-A148-46A72551D72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<sst xmlns="http://schemas.openxmlformats.org/spreadsheetml/2006/main" count="85" uniqueCount="63">
  <si>
    <t>CENTRALIZAT</t>
  </si>
  <si>
    <t xml:space="preserve"> </t>
  </si>
  <si>
    <t>Contul de Rezultat Patrimonial - TOTAL</t>
  </si>
  <si>
    <t>Trimestrul: 4,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</si>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</sst>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483914-AB53-4CBE-A7D0-4C04CE94BF9A}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3936247</v>
      </c>
      <c r="F6" s="10">
        <v>4188285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2210910</v>
      </c>
      <c r="F7" s="10">
        <v>1520625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107978</v>
      </c>
      <c r="F8" s="10">
        <v>694761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6255135</v>
      </c>
      <c r="F9" s="10">
        <f>F6+F7+F8</f>
        <v>6403671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2102846</v>
      </c>
      <c r="F10" s="10">
        <v>2371085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134274</v>
      </c>
      <c r="F11" s="10">
        <v>372250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1371807</v>
      </c>
      <c r="F12" s="10">
        <v>2149339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413053</v>
      </c>
      <c r="F13" s="10">
        <v>447135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2500</v>
      </c>
      <c r="F14" s="10">
        <v>14750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4024480</v>
      </c>
      <c r="F15" s="10">
        <f>F10+F11+F12+F13+F14</f>
        <v>5354559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2230655</v>
      </c>
      <c r="F16" s="10">
        <v>1049112</v>
      </c>
    </row>
    <row r="17" spans="1:6" s="6" customFormat="1" ht="33" x14ac:dyDescent="0.25">
      <c r="A17" s="9" t="s">
        <v>43</v>
      </c>
      <c r="B17" s="9" t="s">
        <v>44</v>
      </c>
      <c r="C17" s="9" t="s">
        <v>45</v>
      </c>
      <c r="D17" s="9" t="s">
        <v>43</v>
      </c>
      <c r="E17" s="10">
        <v>1519</v>
      </c>
      <c r="F17" s="10">
        <v>1052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1519</v>
      </c>
      <c r="F18" s="10">
        <v>1052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2229136</v>
      </c>
      <c r="F19" s="10">
        <v>1048060</v>
      </c>
    </row>
    <row r="20" spans="1:6" s="6" customFormat="1" x14ac:dyDescent="0.25">
      <c r="A20" s="9" t="s">
        <v>50</v>
      </c>
      <c r="B20" s="9" t="s">
        <v>51</v>
      </c>
      <c r="C20" s="9" t="s">
        <v>52</v>
      </c>
      <c r="D20" s="9" t="s">
        <v>50</v>
      </c>
      <c r="E20" s="10">
        <v>0</v>
      </c>
      <c r="F20" s="10">
        <v>36534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53</v>
      </c>
      <c r="E21" s="10">
        <v>0</v>
      </c>
      <c r="F21" s="10">
        <v>36534</v>
      </c>
    </row>
    <row r="22" spans="1:6" s="6" customFormat="1" x14ac:dyDescent="0.25">
      <c r="A22" s="9" t="s">
        <v>55</v>
      </c>
      <c r="B22" s="9" t="s">
        <v>23</v>
      </c>
      <c r="C22" s="9" t="s">
        <v>56</v>
      </c>
      <c r="D22" s="9" t="s">
        <v>57</v>
      </c>
      <c r="E22" s="10">
        <v>2229136</v>
      </c>
      <c r="F22" s="10">
        <v>1084594</v>
      </c>
    </row>
    <row r="23" spans="1:6" s="6" customFormat="1" x14ac:dyDescent="0.25">
      <c r="A23" s="9" t="s">
        <v>58</v>
      </c>
      <c r="B23" s="9" t="s">
        <v>23</v>
      </c>
      <c r="C23" s="9" t="s">
        <v>59</v>
      </c>
      <c r="D23" s="9" t="s">
        <v>55</v>
      </c>
      <c r="E23" s="10">
        <v>2229136</v>
      </c>
      <c r="F23" s="10">
        <v>1084594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60</v>
      </c>
      <c r="B25" s="12"/>
      <c r="C25" s="12" t="s">
        <v>61</v>
      </c>
      <c r="D25" s="12"/>
      <c r="E25" s="12" t="s">
        <v>62</v>
      </c>
      <c r="F25" s="12"/>
    </row>
    <row r="26" spans="1:6" x14ac:dyDescent="0.25">
      <c r="A26" s="3"/>
      <c r="B26" s="3"/>
      <c r="C26" s="3"/>
      <c r="D26" s="3"/>
      <c r="E26" s="3"/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0">
    <mergeCell ref="A1:F1"/>
    <mergeCell ref="A2:F2"/>
    <mergeCell ref="A3:F3"/>
    <mergeCell ref="A4:F4"/>
    <mergeCell ref="A25:B25"/>
    <mergeCell ref="A26:B26"/>
    <mergeCell ref="C25:D25"/>
    <mergeCell ref="C26:D26"/>
    <mergeCell ref="E25:F25"/>
    <mergeCell ref="E26:F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2022-03-01T07:34:13Z</dcterms:created>
  <dcterms:modified xsi:type="dcterms:W3CDTF">2022-03-01T07:34:15Z</dcterms:modified>
</cp:coreProperties>
</file>