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E12" i="1" s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H16" i="1"/>
  <c r="I16" i="1"/>
  <c r="J16" i="1"/>
  <c r="K16" i="1"/>
  <c r="E16" i="1" s="1"/>
  <c r="L16" i="1"/>
  <c r="M16" i="1"/>
  <c r="N16" i="1"/>
  <c r="F17" i="1"/>
  <c r="F22" i="1" s="1"/>
  <c r="H17" i="1"/>
  <c r="H22" i="1" s="1"/>
  <c r="J17" i="1"/>
  <c r="L17" i="1"/>
  <c r="L22" i="1" s="1"/>
  <c r="N17" i="1"/>
  <c r="N22" i="1" s="1"/>
  <c r="D18" i="1"/>
  <c r="E18" i="1"/>
  <c r="D19" i="1"/>
  <c r="E19" i="1"/>
  <c r="D20" i="1"/>
  <c r="E20" i="1"/>
  <c r="D21" i="1"/>
  <c r="E21" i="1"/>
  <c r="G22" i="1" l="1"/>
  <c r="D22" i="1"/>
  <c r="E17" i="1"/>
  <c r="K17" i="1"/>
  <c r="K22" i="1" s="1"/>
  <c r="J22" i="1"/>
  <c r="E22" i="1" s="1"/>
  <c r="D17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<sst xmlns="http://schemas.openxmlformats.org/spreadsheetml/2006/main" count="73" uniqueCount="63">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</sst>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2162615</v>
      </c>
      <c r="E6" s="10">
        <f>J6+K6+L6</f>
        <v>0</v>
      </c>
      <c r="F6" s="10">
        <v>183495</v>
      </c>
      <c r="G6" s="10">
        <v>0</v>
      </c>
      <c r="H6" s="10">
        <v>1979120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857543</v>
      </c>
      <c r="E7" s="10">
        <f>J7+K7+L7</f>
        <v>0</v>
      </c>
      <c r="F7" s="10">
        <v>183495</v>
      </c>
      <c r="G7" s="10">
        <v>0</v>
      </c>
      <c r="H7" s="10">
        <v>674048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1305072</v>
      </c>
      <c r="E8" s="10">
        <f>J8+K8+L8</f>
        <v>0</v>
      </c>
      <c r="F8" s="10">
        <f>F6-F7</f>
        <v>0</v>
      </c>
      <c r="G8" s="10">
        <f>G6-G7</f>
        <v>0</v>
      </c>
      <c r="H8" s="10">
        <f>H6-H7</f>
        <v>1305072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1150174</v>
      </c>
      <c r="E11" s="10">
        <f>J11+K11+L11</f>
        <v>0</v>
      </c>
      <c r="F11" s="10">
        <v>0</v>
      </c>
      <c r="G11" s="10">
        <v>0</v>
      </c>
      <c r="H11" s="10">
        <v>1150174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-1150174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-1150174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608</v>
      </c>
      <c r="E15" s="10">
        <f>J15+K15+L15</f>
        <v>0</v>
      </c>
      <c r="F15" s="10">
        <v>0</v>
      </c>
      <c r="G15" s="10">
        <v>0</v>
      </c>
      <c r="H15" s="10">
        <v>608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-608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-608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154290</v>
      </c>
      <c r="E17" s="10">
        <f>J17+K17+L17</f>
        <v>0</v>
      </c>
      <c r="F17" s="10">
        <f>F8+F12+F16</f>
        <v>0</v>
      </c>
      <c r="G17" s="10">
        <f>G8+G12+G16</f>
        <v>0</v>
      </c>
      <c r="H17" s="10">
        <f>H8+H12+H16</f>
        <v>154290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282091</v>
      </c>
      <c r="E18" s="10">
        <f>J18+K18+L18</f>
        <v>2135</v>
      </c>
      <c r="F18" s="10">
        <v>0</v>
      </c>
      <c r="G18" s="10">
        <v>0</v>
      </c>
      <c r="H18" s="10">
        <v>278723</v>
      </c>
      <c r="I18" s="10">
        <v>1233</v>
      </c>
      <c r="J18" s="10">
        <v>0</v>
      </c>
      <c r="K18" s="10">
        <v>0</v>
      </c>
      <c r="L18" s="10">
        <v>2135</v>
      </c>
      <c r="M18" s="10">
        <v>278723</v>
      </c>
      <c r="N18" s="10">
        <v>1233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436381</v>
      </c>
      <c r="E22" s="10">
        <f>J22+K22+L22</f>
        <v>2135</v>
      </c>
      <c r="F22" s="10">
        <f>F17+F18+F19-F20-F21</f>
        <v>0</v>
      </c>
      <c r="G22" s="10">
        <f>G17+G18+G19-G20-G21</f>
        <v>0</v>
      </c>
      <c r="H22" s="10">
        <f>H17+H18+H19-H20-H21</f>
        <v>433013</v>
      </c>
      <c r="I22" s="10">
        <f>I17+I18+I19-I20-I21</f>
        <v>1233</v>
      </c>
      <c r="J22" s="10">
        <f>J17+J18+J19-J20-J21</f>
        <v>0</v>
      </c>
      <c r="K22" s="10">
        <f>K17+K18+K19-K20-K21</f>
        <v>0</v>
      </c>
      <c r="L22" s="10">
        <f>L17+L18+L19-L20-L21</f>
        <v>2135</v>
      </c>
      <c r="M22" s="10">
        <f>M17+M18+M19-M20-M21</f>
        <v>278723</v>
      </c>
      <c r="N22" s="10">
        <f>N17+N18+N19-N20-N21</f>
        <v>1233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2020-05-07T11:29:30Z</dcterms:created>
  <dcterms:modified xsi:type="dcterms:W3CDTF">2020-05-07T11:29:32Z</dcterms:modified>
</cp:coreProperties>
</file>