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071A8434-5B22-4B72-9D81-D1D12FEDFB3D}" xr6:coauthVersionLast="43" xr6:coauthVersionMax="43" xr10:uidLastSave="{00000000-0000-0000-0000-000000000000}"/>
  <bookViews>
    <workbookView xWindow="735" yWindow="735" windowWidth="15375" windowHeight="7875" xr2:uid="{FE4D47F9-1387-4F16-8080-9A80B75C190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G8" i="1"/>
  <c r="H8" i="1"/>
  <c r="D8" i="1" s="1"/>
  <c r="I8" i="1"/>
  <c r="I17" i="1" s="1"/>
  <c r="I22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J12" i="1"/>
  <c r="E12" i="1" s="1"/>
  <c r="K12" i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J16" i="1"/>
  <c r="E16" i="1" s="1"/>
  <c r="K16" i="1"/>
  <c r="K17" i="1" s="1"/>
  <c r="K22" i="1" s="1"/>
  <c r="L16" i="1"/>
  <c r="M16" i="1"/>
  <c r="N16" i="1"/>
  <c r="N17" i="1" s="1"/>
  <c r="N22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J17" i="1" l="1"/>
  <c r="F17" i="1"/>
  <c r="F22" i="1" l="1"/>
  <c r="D17" i="1"/>
  <c r="E17" i="1"/>
  <c r="J22" i="1"/>
  <c r="E22" i="1" s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<sst xmlns="http://schemas.openxmlformats.org/spreadsheetml/2006/main" count="73" uniqueCount="63">
  <si>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</si>
  <si>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</si>
  <si>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1,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</si>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</sst>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8E396-8854-4C0A-888C-CFA2C1783C56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J5+K5+L5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</f>
        <v>1563524</v>
      </c>
      <c r="E6" s="10">
        <f>J6+K6+L6</f>
        <v>0</v>
      </c>
      <c r="F6" s="10">
        <v>438267</v>
      </c>
      <c r="G6" s="10">
        <v>0</v>
      </c>
      <c r="H6" s="10">
        <v>1120697</v>
      </c>
      <c r="I6" s="10">
        <v>4560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</f>
        <v>1320168</v>
      </c>
      <c r="E7" s="10">
        <f>J7+K7+L7</f>
        <v>0</v>
      </c>
      <c r="F7" s="10">
        <v>438267</v>
      </c>
      <c r="G7" s="10">
        <v>0</v>
      </c>
      <c r="H7" s="10">
        <v>881901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</f>
        <v>243356</v>
      </c>
      <c r="E8" s="10">
        <f>J8+K8+L8</f>
        <v>0</v>
      </c>
      <c r="F8" s="10">
        <f>F6-F7</f>
        <v>0</v>
      </c>
      <c r="G8" s="10">
        <f>G6-G7</f>
        <v>0</v>
      </c>
      <c r="H8" s="10">
        <f>H6-H7</f>
        <v>238796</v>
      </c>
      <c r="I8" s="10">
        <f>I6-I7</f>
        <v>4560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J9+K9+L9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</f>
        <v>163766</v>
      </c>
      <c r="E11" s="10">
        <f>J11+K11+L11</f>
        <v>0</v>
      </c>
      <c r="F11" s="10">
        <v>0</v>
      </c>
      <c r="G11" s="10">
        <v>0</v>
      </c>
      <c r="H11" s="10">
        <v>163766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</f>
        <v>-163766</v>
      </c>
      <c r="E12" s="10">
        <f>J12+K12+L12</f>
        <v>0</v>
      </c>
      <c r="F12" s="10">
        <f>F10-F11</f>
        <v>0</v>
      </c>
      <c r="G12" s="10">
        <f>G10-G11</f>
        <v>0</v>
      </c>
      <c r="H12" s="10">
        <f>H10-H11</f>
        <v>-163766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J13+K13+L13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</f>
        <v>0</v>
      </c>
      <c r="E14" s="10">
        <f>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</f>
        <v>252</v>
      </c>
      <c r="E15" s="10">
        <f>J15+K15+L15</f>
        <v>0</v>
      </c>
      <c r="F15" s="10">
        <v>0</v>
      </c>
      <c r="G15" s="10">
        <v>0</v>
      </c>
      <c r="H15" s="10">
        <v>252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</f>
        <v>-252</v>
      </c>
      <c r="E16" s="10">
        <f>J16+K16+L16</f>
        <v>0</v>
      </c>
      <c r="F16" s="10">
        <f>F14-F15</f>
        <v>0</v>
      </c>
      <c r="G16" s="10">
        <f>G14-G15</f>
        <v>0</v>
      </c>
      <c r="H16" s="10">
        <f>H14-H15</f>
        <v>-252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</f>
        <v>79338</v>
      </c>
      <c r="E17" s="10">
        <f>J17+K17+L17</f>
        <v>0</v>
      </c>
      <c r="F17" s="10">
        <f>F8+F12+F16</f>
        <v>0</v>
      </c>
      <c r="G17" s="10">
        <f>G8+G12+G16</f>
        <v>0</v>
      </c>
      <c r="H17" s="10">
        <f>H8+H12+H16</f>
        <v>74778</v>
      </c>
      <c r="I17" s="10">
        <f>I8+I12+I16</f>
        <v>4560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</f>
        <v>33903</v>
      </c>
      <c r="E18" s="10">
        <f>J18+K18+L18</f>
        <v>296</v>
      </c>
      <c r="F18" s="10">
        <v>0</v>
      </c>
      <c r="G18" s="10">
        <v>0</v>
      </c>
      <c r="H18" s="10">
        <v>30454</v>
      </c>
      <c r="I18" s="10">
        <v>3153</v>
      </c>
      <c r="J18" s="10">
        <v>0</v>
      </c>
      <c r="K18" s="10">
        <v>0</v>
      </c>
      <c r="L18" s="10">
        <v>296</v>
      </c>
      <c r="M18" s="10">
        <v>0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</f>
        <v>0</v>
      </c>
      <c r="E19" s="10">
        <f>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</f>
        <v>0</v>
      </c>
      <c r="E20" s="10">
        <f>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</f>
        <v>113241</v>
      </c>
      <c r="E22" s="10">
        <f>J22+K22+L22</f>
        <v>296</v>
      </c>
      <c r="F22" s="10">
        <f>F17+F18+F19-F20-F21</f>
        <v>0</v>
      </c>
      <c r="G22" s="10">
        <f>G17+G18+G19-G20-G21</f>
        <v>0</v>
      </c>
      <c r="H22" s="10">
        <f>H17+H18+H19-H20-H21</f>
        <v>105232</v>
      </c>
      <c r="I22" s="10">
        <f>I17+I18+I19-I20-I21</f>
        <v>7713</v>
      </c>
      <c r="J22" s="10">
        <f>J17+J18+J19-J20-J21</f>
        <v>0</v>
      </c>
      <c r="K22" s="10">
        <f>K17+K18+K19-K20-K21</f>
        <v>0</v>
      </c>
      <c r="L22" s="10">
        <f>L17+L18+L19-L20-L21</f>
        <v>296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61</v>
      </c>
      <c r="G24" s="12"/>
      <c r="H24" s="12"/>
      <c r="I24" s="12"/>
      <c r="J24" s="12"/>
      <c r="K24" s="12" t="s">
        <v>62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2022-05-16T06:35:01Z</dcterms:created>
  <dcterms:modified xsi:type="dcterms:W3CDTF">2022-05-16T06:35:04Z</dcterms:modified>
</cp:coreProperties>
</file>