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J16" i="1"/>
  <c r="K16" i="1"/>
  <c r="K15" i="1" s="1"/>
  <c r="K14" i="1" s="1"/>
  <c r="K13" i="1" s="1"/>
  <c r="J17" i="1"/>
  <c r="J18" i="1"/>
  <c r="J19" i="1"/>
  <c r="J20" i="1"/>
  <c r="H14" i="1" l="1"/>
  <c r="J15" i="1"/>
  <c r="J14" i="1" l="1"/>
  <c r="H13" i="1"/>
  <c r="J13" i="1" s="1"/>
</calcChain>
</file>

<file path=xl/sharedStrings.xml><?xml version="1.0" encoding="utf-8"?>
<sst xmlns="http://schemas.openxmlformats.org/spreadsheetml/2006/main" count="49" uniqueCount="49">
  <si>
    <t>ROMANIA</t>
  </si>
  <si>
    <t>JUDETUL VASLUI</t>
  </si>
  <si>
    <t>COMUNA CIOCANI</t>
  </si>
  <si>
    <t>CIF: 16368344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</si>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</sst>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+D14</f>
        <v>4498</v>
      </c>
      <c r="E13" s="11">
        <f>+E14</f>
        <v>4498</v>
      </c>
      <c r="F13" s="11">
        <f>+F14</f>
        <v>4498</v>
      </c>
      <c r="G13" s="11">
        <f>+G14</f>
        <v>4498</v>
      </c>
      <c r="H13" s="11">
        <f>+H14</f>
        <v>4498</v>
      </c>
      <c r="I13" s="11">
        <f>+I14</f>
        <v>0</v>
      </c>
      <c r="J13" s="11">
        <f>H13-I13</f>
        <v>4498</v>
      </c>
      <c r="K13" s="11">
        <f>+K14</f>
        <v>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4498</v>
      </c>
      <c r="E14" s="11">
        <f>E15</f>
        <v>4498</v>
      </c>
      <c r="F14" s="11">
        <f>F15</f>
        <v>4498</v>
      </c>
      <c r="G14" s="11">
        <f>G15</f>
        <v>4498</v>
      </c>
      <c r="H14" s="11">
        <f>H15</f>
        <v>4498</v>
      </c>
      <c r="I14" s="11">
        <f>I15</f>
        <v>0</v>
      </c>
      <c r="J14" s="11">
        <f>H14-I14</f>
        <v>4498</v>
      </c>
      <c r="K14" s="11">
        <f>K15</f>
        <v>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4498</v>
      </c>
      <c r="E15" s="11">
        <f>+E16</f>
        <v>4498</v>
      </c>
      <c r="F15" s="11">
        <f>+F16</f>
        <v>4498</v>
      </c>
      <c r="G15" s="11">
        <f>+G16</f>
        <v>4498</v>
      </c>
      <c r="H15" s="11">
        <f>+H16</f>
        <v>4498</v>
      </c>
      <c r="I15" s="11">
        <f>+I16</f>
        <v>0</v>
      </c>
      <c r="J15" s="11">
        <f>H15-I15</f>
        <v>4498</v>
      </c>
      <c r="K15" s="11">
        <f>+K16</f>
        <v>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4498</v>
      </c>
      <c r="E16" s="11">
        <f>E17</f>
        <v>4498</v>
      </c>
      <c r="F16" s="11">
        <f>F17</f>
        <v>4498</v>
      </c>
      <c r="G16" s="11">
        <f>G17</f>
        <v>4498</v>
      </c>
      <c r="H16" s="11">
        <f>H17</f>
        <v>4498</v>
      </c>
      <c r="I16" s="11">
        <f>I17</f>
        <v>0</v>
      </c>
      <c r="J16" s="11">
        <f>H16-I16</f>
        <v>4498</v>
      </c>
      <c r="K16" s="11">
        <f>K17</f>
        <v>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v>4498</v>
      </c>
      <c r="E17" s="11">
        <v>4498</v>
      </c>
      <c r="F17" s="11">
        <v>4498</v>
      </c>
      <c r="G17" s="11">
        <v>4498</v>
      </c>
      <c r="H17" s="11">
        <v>4498</v>
      </c>
      <c r="I17" s="11">
        <v>0</v>
      </c>
      <c r="J17" s="11">
        <f>H17-I17</f>
        <v>4498</v>
      </c>
      <c r="K17" s="11">
        <v>0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4498</v>
      </c>
      <c r="J18" s="11">
        <f>H18-I18</f>
        <v>-4498</v>
      </c>
      <c r="K18" s="11">
        <v>0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4498</v>
      </c>
      <c r="J19" s="11">
        <f>H19-I19</f>
        <v>-4498</v>
      </c>
      <c r="K19" s="11">
        <v>0</v>
      </c>
    </row>
    <row r="20" spans="1:12" s="6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4498</v>
      </c>
      <c r="J20" s="11">
        <f>H20-I20</f>
        <v>-4498</v>
      </c>
      <c r="K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46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J10:J11"/>
    <mergeCell ref="K10:K11"/>
    <mergeCell ref="A22:D22"/>
    <mergeCell ref="A23:D23"/>
    <mergeCell ref="E22:H22"/>
    <mergeCell ref="E23:H23"/>
    <mergeCell ref="I22:L22"/>
    <mergeCell ref="I23:L23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2017-11-12T08:31:30Z</dcterms:created>
  <dcterms:modified xsi:type="dcterms:W3CDTF">2017-11-12T08:31:31Z</dcterms:modified>
</cp:coreProperties>
</file>