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E16" i="1"/>
  <c r="E15" i="1" s="1"/>
  <c r="E14" i="1" s="1"/>
  <c r="E13" i="1" s="1"/>
  <c r="F16" i="1"/>
  <c r="F15" i="1" s="1"/>
  <c r="F14" i="1" s="1"/>
  <c r="F13" i="1" s="1"/>
  <c r="G16" i="1"/>
  <c r="G15" i="1" s="1"/>
  <c r="G14" i="1" s="1"/>
  <c r="G13" i="1" s="1"/>
  <c r="H16" i="1"/>
  <c r="H15" i="1" s="1"/>
  <c r="I16" i="1"/>
  <c r="I15" i="1" s="1"/>
  <c r="I14" i="1" s="1"/>
  <c r="I13" i="1" s="1"/>
  <c r="J16" i="1"/>
  <c r="K16" i="1"/>
  <c r="K15" i="1" s="1"/>
  <c r="K14" i="1" s="1"/>
  <c r="K13" i="1" s="1"/>
  <c r="J17" i="1"/>
  <c r="H14" i="1" l="1"/>
  <c r="J15" i="1"/>
  <c r="J14" i="1" l="1"/>
  <c r="H13" i="1"/>
  <c r="J13" i="1" s="1"/>
</calcChain>
</file>

<file path=xl/sharedStrings.xml><?xml version="1.0" encoding="utf-8"?>
<sst xmlns="http://schemas.openxmlformats.org/spreadsheetml/2006/main" count="40" uniqueCount="40">
  <si>
    <t>ROMANIA</t>
  </si>
  <si>
    <t>JUDETUL VASLUI</t>
  </si>
  <si>
    <t>COMUNA CIOCANI</t>
  </si>
  <si>
    <t>CIF: 16368344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</si>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</sst>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+D14</f>
        <v>4673</v>
      </c>
      <c r="E13" s="11">
        <f>+E14</f>
        <v>4673</v>
      </c>
      <c r="F13" s="11">
        <f>+F14</f>
        <v>4673</v>
      </c>
      <c r="G13" s="11">
        <f>+G14</f>
        <v>4673</v>
      </c>
      <c r="H13" s="11">
        <f>+H14</f>
        <v>4673</v>
      </c>
      <c r="I13" s="11">
        <f>+I14</f>
        <v>0</v>
      </c>
      <c r="J13" s="11">
        <f>H13-I13</f>
        <v>4673</v>
      </c>
      <c r="K13" s="11">
        <f>+K14</f>
        <v>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4673</v>
      </c>
      <c r="E14" s="11">
        <f>E15</f>
        <v>4673</v>
      </c>
      <c r="F14" s="11">
        <f>F15</f>
        <v>4673</v>
      </c>
      <c r="G14" s="11">
        <f>G15</f>
        <v>4673</v>
      </c>
      <c r="H14" s="11">
        <f>H15</f>
        <v>4673</v>
      </c>
      <c r="I14" s="11">
        <f>I15</f>
        <v>0</v>
      </c>
      <c r="J14" s="11">
        <f>H14-I14</f>
        <v>4673</v>
      </c>
      <c r="K14" s="11">
        <f>K15</f>
        <v>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4673</v>
      </c>
      <c r="E15" s="11">
        <f>+E16</f>
        <v>4673</v>
      </c>
      <c r="F15" s="11">
        <f>+F16</f>
        <v>4673</v>
      </c>
      <c r="G15" s="11">
        <f>+G16</f>
        <v>4673</v>
      </c>
      <c r="H15" s="11">
        <f>+H16</f>
        <v>4673</v>
      </c>
      <c r="I15" s="11">
        <f>+I16</f>
        <v>0</v>
      </c>
      <c r="J15" s="11">
        <f>H15-I15</f>
        <v>4673</v>
      </c>
      <c r="K15" s="11">
        <f>+K16</f>
        <v>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4673</v>
      </c>
      <c r="E16" s="11">
        <f>E17</f>
        <v>4673</v>
      </c>
      <c r="F16" s="11">
        <f>F17</f>
        <v>4673</v>
      </c>
      <c r="G16" s="11">
        <f>G17</f>
        <v>4673</v>
      </c>
      <c r="H16" s="11">
        <f>H17</f>
        <v>4673</v>
      </c>
      <c r="I16" s="11">
        <f>I17</f>
        <v>0</v>
      </c>
      <c r="J16" s="11">
        <f>H16-I16</f>
        <v>4673</v>
      </c>
      <c r="K16" s="11">
        <f>K17</f>
        <v>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v>4673</v>
      </c>
      <c r="E17" s="11">
        <v>4673</v>
      </c>
      <c r="F17" s="11">
        <v>4673</v>
      </c>
      <c r="G17" s="11">
        <v>4673</v>
      </c>
      <c r="H17" s="11">
        <v>4673</v>
      </c>
      <c r="I17" s="11">
        <v>0</v>
      </c>
      <c r="J17" s="11">
        <f>H17-I17</f>
        <v>4673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37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J10:J11"/>
    <mergeCell ref="K10:K11"/>
    <mergeCell ref="A19:D19"/>
    <mergeCell ref="A20:D20"/>
    <mergeCell ref="E19:H19"/>
    <mergeCell ref="E20:H20"/>
    <mergeCell ref="I19:L19"/>
    <mergeCell ref="I20:L20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2018-06-28T11:29:20Z</dcterms:created>
  <dcterms:modified xsi:type="dcterms:W3CDTF">2018-06-28T11:29:21Z</dcterms:modified>
</cp:coreProperties>
</file>